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1\диск Д\Работа\планирование\2023\ОМС\"/>
    </mc:Choice>
  </mc:AlternateContent>
  <bookViews>
    <workbookView xWindow="0" yWindow="0" windowWidth="25200" windowHeight="11385" tabRatio="486"/>
  </bookViews>
  <sheets>
    <sheet name="Лист1" sheetId="1" r:id="rId1"/>
  </sheets>
  <definedNames>
    <definedName name="Print_Area" localSheetId="0">Лист1!$B$2:$U$25</definedName>
    <definedName name="_xlnm.Print_Area" localSheetId="0">Лист1!$B$7:$U$46</definedName>
  </definedNames>
  <calcPr calcId="152511" iterate="1"/>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<sst xmlns="http://schemas.openxmlformats.org/spreadsheetml/2006/main" count="314" uniqueCount="191">
  <si>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</si>
  <si>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</si>
  <si>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</si>
  <si>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</si>
  <si>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</si>
  <si>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</si>
  <si>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</si>
  <si>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</si>
  <si>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</si>
  <si>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</si>
  <si>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</si>
  <si>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</si>
  <si>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</si>
  <si>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</si>
  <si>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</si>
  <si>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</si>
  <si>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</si>
  <si>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</si>
  <si>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</si>
  <si>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</si>
  <si>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</si>
  <si>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</si>
  <si>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</si>
  <si>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</si>
  <si>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</si>
  <si>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</si>
  <si>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</si>
  <si>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</si>
  <si>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</si>
  <si>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</si>
  <si>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</si>
  <si>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</si>
  <si>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</si>
  <si>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</si>
  <si>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</si>
  <si>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</si>
  <si>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</si>
  <si>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</si>
  <si>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</si>
  <si>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</si>
  <si>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</si>
  <si>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</si>
  <si>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</si>
  <si>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</si>
  <si>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</si>
  <si>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</si>
  <si>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</si>
  <si>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</si>
  <si>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</si>
  <si>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</si>
  <si>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</si>
  <si>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</si>
  <si>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</si>
  <si>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</si>
  <si>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</si>
  <si>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</si>
  <si>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</si>
  <si>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Белгородской области</t>
  </si>
  <si>
    <t>Управление Федеральной службы по надзору в сфере защиты прав потребителей и благополучия человека по Белгородской области</t>
  </si>
  <si>
    <t>Администрация Никольского сельского поселения муниципального района "Белгородский район" Белгородской области</t>
  </si>
  <si>
    <t>Белгородская область, Белгородский район, Никольский с/о, с. Никольское ул. Советская, д.26 Б</t>
  </si>
  <si>
    <t>Белгородская область, Белгородский район,  с. Никольское ул. Советская 26 б;  ул. Степная; ул. Степная;  ул. Пролетарская;  ул. 8 Марта; ул. Восточная;  ул. Восточная;  ул. Советская;  ул. Советская; ул. Советская; ул. Советская; ул. Советская; ул. Советская; ул. Советская; ул. Советская; ул. Советская; ул. Советская;  с. Пуляевка ул. Шоссейная; с. Пуляевка ул. Набережная;  с. Пуляевка ул. Шоссейная; с. Пуляевка ул. Набережная; с. Пуляевка ул. Набережная</t>
  </si>
  <si>
    <t>1063130000340</t>
  </si>
  <si>
    <t>3102020717</t>
  </si>
  <si>
    <t>Обеспечение санитарно-эпидемиологического благополучия населения</t>
  </si>
  <si>
    <t>03.04.2023</t>
  </si>
  <si>
    <t>Администрация Тавровского сельского поселения муниципального района "Белгородский район" Белгородской области</t>
  </si>
  <si>
    <t>Белгородская область, Белгородский район, Тавровский с/о, с. Таврово ул. Комсомольская, д.26Б</t>
  </si>
  <si>
    <t>Белгородская область, Белгородский район, с. Таврово ул. Комсомольская, д.3;  с. Таврово;  Белгородский район, пгт. Октябрьский, ул. Ленина, д. 3</t>
  </si>
  <si>
    <t>1063130002924</t>
  </si>
  <si>
    <t>3102020996</t>
  </si>
  <si>
    <t>Администрация Беломестненского сельского поселения муниципального района "Белгородский район" Белгородской области</t>
  </si>
  <si>
    <t>Белгородская область, Белгородский район, Беломестненский с/о, с. Беломестное ул. Центральная, д.13</t>
  </si>
  <si>
    <t>Белгородская область, Белгородский район,  с. Беломестное ул. Центральная, д.134;с. Зеленая Поляна, ул. Выгонная, д.93;с. Петропавловка, ул. Гагарина, д.62а;с. Шишино ул. Луговая; с. Беломестное ул. Центральная;  с. Зеленая Поляна ул. Центральная; с. Петропавловка ул. Гагарина;с. Шишино ул. Луговая;с. Шишино ул. Луговая</t>
  </si>
  <si>
    <t>1063130003001</t>
  </si>
  <si>
    <t>3102021037</t>
  </si>
  <si>
    <t>03.07.2023</t>
  </si>
  <si>
    <t>Администрация Беловского сельского поселения муниципального района "Белгородский район" Белгородской области</t>
  </si>
  <si>
    <t>Белгородская область, Белгородский район, Беловский с/о, с. Беловское ул. Центральная, д. 1б</t>
  </si>
  <si>
    <t>Белгородская область, Белгородский район, с. Беловское ул. Буханова; с. Беловское ул. Буханова; с. Беловское ул. Буханова; с. Беловское ул. Буханова; с. Севрюково ул. Свищева; с. Севрюково ул. Лупандина; с. Севрюково ул. Саблина; с. Севрюково ул. Саблина; с. Севрюково ул. Щегловка-Заречная; с. Севрюково ул. Щегловка-Заречная;  с. Мясоедово ул. Луговая;  с. Ястребово ул. Кидалова;  с. Беловское ул. Центральная;  с. Беловское ул. Полевая; с. Севрюково ул. Новоселовка; с. Мясоедово ул. Луговая; с. Ястребово ул. Кидалова</t>
  </si>
  <si>
    <t>1063130000383</t>
  </si>
  <si>
    <t>3102020731</t>
  </si>
  <si>
    <t>Главное управление МЧС России по Белгородской области</t>
  </si>
  <si>
    <t>Администрация Дубовского сельского поселения муниципального района "Белгородский район" Белгородской области</t>
  </si>
  <si>
    <t>Белгородская область, Белгородский район, Дубовский с/о, п. Дубовое ул. Зеленая, д. 16</t>
  </si>
  <si>
    <t>Белгородская область, Белгородский район, п. Дубовое ул. Лесная; п. Дубовое, ул. Лесная, д.2</t>
  </si>
  <si>
    <t>1063130002880</t>
  </si>
  <si>
    <t>3102020989</t>
  </si>
  <si>
    <t>Администрация Ериковского сельского поселения муниципального района "Белгородский район" Белгородской области</t>
  </si>
  <si>
    <t>Белгородская область, Белгородский район, Ериковский с/о, с. Ерик ул. Советская, 2а</t>
  </si>
  <si>
    <t>1063130000614</t>
  </si>
  <si>
    <t>3102020770</t>
  </si>
  <si>
    <t>Белгородская область, Белгородский район, с. Ерик, ул. Ветеранов, 1; с. Ерик, ул. Ветеранов, 17;  с. Ерик, ул. Ветеранов, 37;  с. Ерик, ул. Ветеранов, 39; с. Ерик, ул. Ветеранов, 40;  с. Ерик, ул. Ветеранов, 60;  с. Ерик, ул. Ветеранов, 62;  с. Ерик, ул. Ветеранов, 80;  с. Ерик, ул. Ветеранов, 102; с. Раково ул. Подгорная;  х. Зачатеевка ул. Широкая;  х. Гонки ул. Зеленая; с. Ерик ул. Ветеранов; х. Гонки ул. Зеленая;х. Гремучий ул. Луговая</t>
  </si>
  <si>
    <t>Администрация Веселовского сельского поселения муниципального района  "Красногвардейский район" Белгородской области</t>
  </si>
  <si>
    <t>309923, Белгородская область, Красногвардейский район, с. Веселое, ул. Мира, д. 186, Б</t>
  </si>
  <si>
    <t>1063122000622</t>
  </si>
  <si>
    <t>3111504344</t>
  </si>
  <si>
    <t>10.04.2023</t>
  </si>
  <si>
    <t>Белгородская область, Красногвардейский район, с. Раздорное ул. Трудовая; с. Гредякино ул. Красная Роща; с. Распаши; с. Веселое ул. Свободы; с. Малиново; п. Редкодуб; с. Гредякино ул. Трудовая; с. Красное ул. Народная; п. Николаевский ул. Тихая;  с. Раздорное ул. Лесная;с. Гредякино ул. Трудовая;  с. Веселое ул. Луговая; с. Веселое ул. Мира</t>
  </si>
  <si>
    <t>Администрация Ливенского сельского поселения муниципального района  "Красногвардейский район" Белгородской области</t>
  </si>
  <si>
    <t>309900, Белгородская область, Красногвардейский район, с. Ливенка, ул. Советская, д. 15</t>
  </si>
  <si>
    <t>1063122000633</t>
  </si>
  <si>
    <t>3111504351</t>
  </si>
  <si>
    <t>15.05.2023</t>
  </si>
  <si>
    <t>Белгородская область, Красногвардейский район, Ливенский с/о, с. Ливенка ул. Садовая; х. Апухтин ул. Заречная; с. Ливенка ул. Гагарина; с. Ливенка ул. Куйбышева;  с. Ливенка ул. Ленина ; с. Ливенка ул. Советская; с. Ливенка ул. Подлес;  с. Ливенка ул. Ленина; с. Ливенка ул. Садовая;  с. Ливенка, ул. Советская, д 15</t>
  </si>
  <si>
    <t>Администрация Никитовского сельского поселения муниципального района  "Красногвардейский район" Белгородской области</t>
  </si>
  <si>
    <t>309905, Белгородская область, Красногвардейский район, с. Никитовка, ул. Советская, 7Б</t>
  </si>
  <si>
    <t>1063122000589</t>
  </si>
  <si>
    <t>3111504337</t>
  </si>
  <si>
    <t>11.09.2023</t>
  </si>
  <si>
    <r>
      <t>Белгородская область, Красногвардейский район, с. Никитовка ул. Советская;  х. Раздолье ул. Лесная; х. Раздолье ул. Лесная; с. Никитовка ул. Подгорная; с. Кулешовка ул. Зарудня;  с. Никитовка ул. Комарова; с. Никитовка пл. Центральная;  с. Самарино ул. Луговая; с. Самарино ул. Меловая; с. Самарино ул. Октябрьская; с. Самарино ул. Юбилейная; с. Самарино ул. Юбилейная; с. Кулешовка ул. Зарудня;с. Никитовка ул. Подгорная</t>
    </r>
    <r>
      <rPr>
        <u/>
        <sz val="11"/>
        <color rgb="FF000000"/>
        <rFont val="Calibri"/>
        <family val="2"/>
        <charset val="204"/>
      </rPr>
      <t>; с. Никитовка, ул. Советская, 7б</t>
    </r>
  </si>
  <si>
    <t>Новотаволжанская территориальная администрация администрации Шебекинского городского округа</t>
  </si>
  <si>
    <t>Белгородская область, Шебекинский район, Новотаволжанский с/о, с. Новая Таволжанка ул. Харьковская, 17а</t>
  </si>
  <si>
    <t>Белгородская область, Шебекинский район, Новотаволжанский с/о, с. Новая Таволжанка</t>
  </si>
  <si>
    <t>1193123003105</t>
  </si>
  <si>
    <t>3120103677</t>
  </si>
  <si>
    <t>03.03.2023</t>
  </si>
  <si>
    <t>Большетроицкая территориальная администрация администрации Шебекинского городского округа</t>
  </si>
  <si>
    <t>Белгородская область, Шебекинский район, Большетроицкий с/о, с. Большетроицкое ул. Калинина, д. 2</t>
  </si>
  <si>
    <t xml:space="preserve">Белгородская область, Шебекинский район, Большетроицкий с/о, с. Большетроицкое </t>
  </si>
  <si>
    <t>1193123003226</t>
  </si>
  <si>
    <t>3120103765</t>
  </si>
  <si>
    <t>11.10.2023</t>
  </si>
  <si>
    <t>Белянская территориальная администрация  администрации Шебекинского городского округа</t>
  </si>
  <si>
    <t>Белгородская область, Шебекинский район, Белянский с/о, с. Белянка ул. Школьная, 17</t>
  </si>
  <si>
    <t xml:space="preserve">Белгородская область, Шебекинский район, Белянский с/о, с. Белянка </t>
  </si>
  <si>
    <t>1193123003039</t>
  </si>
  <si>
    <t>3120103638</t>
  </si>
  <si>
    <t>25.10.2023</t>
  </si>
  <si>
    <t>Администрация Солдатского сельского поселения муниципального образования "Ракитянский район"</t>
  </si>
  <si>
    <t>Белгородская область, Ракитянский район, Солдатский с/о, с. Солдатское ул. Третьяковка, д.21</t>
  </si>
  <si>
    <t>1053103511801</t>
  </si>
  <si>
    <t xml:space="preserve">3116003768  </t>
  </si>
  <si>
    <t>Белгородская область, Ракитянский район, с. Русская Березовка; с. Новая Березовка; с. Русская Березовка; с. Солдатское, ул. Мильшинка, д.14;  с. Солдатское, ул. Мезиковка, д.6; с. Солдатское, ул. Луговка, д.23; с. Солдатское, ул. Липовка, д. 9; с. Солдатское; с. Солдатское; с. Солдатское, ул. Донецкая, д.4; с. Солдатское, ул. Балки, д.19</t>
  </si>
  <si>
    <t>Администрация Бобравского сельского поселения</t>
  </si>
  <si>
    <t>Белгородская область, Ракитянский район, Бобравский с/о, с. Бобрава ул. Центральная, д. 56</t>
  </si>
  <si>
    <t>1053103511790</t>
  </si>
  <si>
    <t>3116003655</t>
  </si>
  <si>
    <t>02.05.2023</t>
  </si>
  <si>
    <t>Белгородская область, Ракитянский район, Бобравский с/о, с. Бобрава, ул. Молодежная; с. Бобрава, ул. Шпиль; с. Бобрава, ул. Масляный Кут;  с. Бобрава, ул. Центральная; с. Бобрава, ул. Центральная;  с. Бобрава, ул. Селезневка;   с. Бобрава, ул. Горянка; с. Бобрава, ул. Видневка</t>
  </si>
  <si>
    <t>Администрация Колотиловского сельского поселения муниципального образования "Краснояружский район"</t>
  </si>
  <si>
    <t>Белгородская область, Краснояружский район, Колотиловский с/о, с. Колотиловка ул. Центральная, д. 32</t>
  </si>
  <si>
    <t>1053103512296</t>
  </si>
  <si>
    <t>Белгородская область, Краснояружский район, с. Колотиловка, ул. Полевая, д.20; с. Колотиловка, ул. Трудовая, д.12;  с. Колотиловка, ул. Школьная; с. Колотиловка, ул. Центральная, д.4 ;  с. Колотиловка, ул. Трудовая, д.10; с. Колотиловка, ул. Полевая, д.3; с. Колотиловка, ул. Набережная, д.11; с. Колотиловка, ул. Центральная, д.8; х. Красноорловский; с. Колотиловка, ул. Молодежная; с. Колотиловка, ул. Лесная, д.14</t>
  </si>
  <si>
    <t>Администрация городского поселения "Посёлок Ивня" муниципального района "Ивнянский район" Белгородской области</t>
  </si>
  <si>
    <t>Белгородская область, Ивнянский район, пгт. Ивня ул. Советская, д. 38</t>
  </si>
  <si>
    <t>1063130000405</t>
  </si>
  <si>
    <t>01.08.2023</t>
  </si>
  <si>
    <t xml:space="preserve">Белгородская область, Ивнянский район, пгт. Ивня, пер. Охотничий, д.54; пгт. Ивня, ул. Мира;пгт. Ивня, ул. Первомайская, д.46; пгт. Ивня, ул. Маяковского, д.24; пгт. Ивня, ул. Кирова, д.20; пгт. Ивня, ул. Ленина; пгт. Ивня, ул. Советская, д.12; пгт. Ивня, ул. К.Либкнехта, д.145; пгт. Ивня, ул. Калинина, д.123; пгт. Ивня, ул. Ленина, д.56 </t>
  </si>
  <si>
    <t>Администрация Верхопенского сельского поселения муниципального образования "Ивнянский район"</t>
  </si>
  <si>
    <t>Белгородская область, Ивнянский район, Верхопенский с/о, с. Верхопенье ул. Центральная, д. 1</t>
  </si>
  <si>
    <t>1063130000560</t>
  </si>
  <si>
    <t>01.09.2023</t>
  </si>
  <si>
    <t>Белгородская область, Ивнянский район х. Ильинский; Ивнянский район х. Покровский; с. Новоселовка; с. Верхопенье, ул. Луговая, д. 16;  с. Верхопенье, ул. Гайдара, д. 13; с. Верхопенье, ул. Шатохина, д. 12;  с. Верхопенье, ул. Колхозная, д. 11; с. Верхопенье, ул. Заречная, д. 10; с. Верхопенье, ул. Гагарина, д. 9; с. Верхопенье, ул. Центральная, д. 23; с. Верхопенье, ул. Олимпийская, д. 13; с. Верхопенье, ул. 40 лет Победы, д. 16; с. Верхопенье; с. Верхопенье, ул. Первомайская, д. 3; с. Верхопенье, ул. Октябрьская, д. 12; с. Верхопенье, ул. Дружбы, д. 23; с. Верхопенье, ул. Садовая, д. 25; с. Верхопенье, ул. Солнечная, д. 12; с. Верхопенье, ул. Белгородская, д. 19; с. Верхопенье, ул. Центральная, д. 2</t>
  </si>
  <si>
    <t>ШЕЛАЕВСКАЯ ТЕРРИТОРИАЛЬНАЯ АДМИНИСТРАЦИЯ АДМИНИСТРАЦИИ ВАЛУЙСКОГО ГОРОДСКОГО ОКРУГА</t>
  </si>
  <si>
    <t>Белгородская область, Валуйский район, Шелаевский с/о, с. Шелаево, ул. Центральная, 86а</t>
  </si>
  <si>
    <t>1183123036975</t>
  </si>
  <si>
    <t>3126020804</t>
  </si>
  <si>
    <t>Белгородская область, Валуйский район  с. Шелаево; с. Ураево; с. Ураево; с. Ураево;  с. Шелаево  ул. Центральная; с. Ромашовка; с. Колыхалино; с. Колыхалино;  с. Шелаево;  с. Шелаево;  с. Шелаево; с. Шелаево ул. Заречная; с. Колыхалино ул. Интернациональная;  с. Колыхалино ул. Оскольная; с. Ураево, ул. Победы; х. Ромашовка, ул. Полевая</t>
  </si>
  <si>
    <t xml:space="preserve">Казинская территориальная администрация администрации Валуйского городского округа </t>
  </si>
  <si>
    <t>309966, Белгородская область,Валуйский городской округ, с. Казинка, ул. Мира, 9</t>
  </si>
  <si>
    <t>1183123037085</t>
  </si>
  <si>
    <t>3126020900</t>
  </si>
  <si>
    <t>309966, Белгородская область, Валуйский городской округ,с. Казинка; Валуйский городской округ,с. Казначеевка; Валуйский городской округ, х. Леоновка; х. Рябики; х. Барвинок;  с. Старцево; х. Пролесок; с. Казинка, ул. Луговая, 17; с. Казинка, Заречная, 14; х. Казанчеевка, ул. Кулещова, 2; х. Михайловка, ул. Дальняя, 12; х. Михайловка, ул. Дальняя, 9; х. Рябики,ул. Молодежная, 12 ; с. Казинка; с. Казинка</t>
  </si>
  <si>
    <t>Глинновская территориальная администрация администрации Новооскольского городского округа</t>
  </si>
  <si>
    <t>Белгородская область, Новооскольский район, Глиновский с/о с. Глинное, ул. Центральная, 9</t>
  </si>
  <si>
    <t>1183123036271</t>
  </si>
  <si>
    <t>3114011467</t>
  </si>
  <si>
    <t>Белгородская область, Новооскольский район, с. Глинное, б/н;  х. Большая Яруга; х. Костин; х. Тереховка;  х. Соколовка; х. Березки; х. Шуваевка; с. Ивановка; х. Большая Яруга; х. Тереховка;  с. Глинное;  с. Глинное; с. Ивановка; х. Большая Яруга; х. Большая Яруга; х. Севальный; х. Тереховка;  х. Костин; х. Соколовка</t>
  </si>
  <si>
    <t>Яковлевская территориальная администрация администрации Новооскольского городского округа</t>
  </si>
  <si>
    <t>Белгородская область, Новооскольский район, Яковлевский с/о с. Яковлевка, ул. центральная, 46</t>
  </si>
  <si>
    <t>Белгородская область, Новооскольский район, Яковлевский с/о с. Грачевка</t>
  </si>
  <si>
    <t>1183123036084</t>
  </si>
  <si>
    <t>3114011393</t>
  </si>
  <si>
    <t>18.05.2023</t>
  </si>
  <si>
    <t>Белгородская область, Новооскольский район, Яковлевский с/о с. Грачевка; с. Яковлевка;х. Белый Колодезь ; с. Кулевка; с. Грачевка;  с. Яковлевка;  с. Яковлевка; с. Яковлевка; х. Белый Колодезь</t>
  </si>
  <si>
    <t>Администрация  Плотавского сельского поселения муниципального района  "Прохоровский район" Белгородской области</t>
  </si>
  <si>
    <t>309038, Белгородская область, Прохоровский район,с.Плота</t>
  </si>
  <si>
    <t>1053100528360</t>
  </si>
  <si>
    <t>3115005096</t>
  </si>
  <si>
    <t>07.08.2023</t>
  </si>
  <si>
    <t>10.</t>
  </si>
  <si>
    <t>309038, Белгородская область, Прохоровский район,с.Плота; с.Плота,ул.Центральная.д.16;  с.Плота,ул.Центральная  луг</t>
  </si>
  <si>
    <t>Администрация Шаховского сельского поселения муниципального района  "Прохоровский район" Белгородской области</t>
  </si>
  <si>
    <t>309034 Белгородская область, Прохоровский район,с.Шахово</t>
  </si>
  <si>
    <t>1053100528392</t>
  </si>
  <si>
    <t>3115005120</t>
  </si>
  <si>
    <t>03.08.2023</t>
  </si>
  <si>
    <t>309034 Белгородская область, Прохоровский район,с.Шахово; с.Шахово ул.Речная</t>
  </si>
  <si>
    <t>Главное управление МЧС России по Белгородской области; Управление Министерства юстиции Российской Федерации по Белгородской области</t>
  </si>
  <si>
    <t>Исключена из плана по решению от 10.01.2023г №1 "Решение об отмене проведения контрольных (надзорных) мероприятий</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</si>
</sst>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u/>
      <sz val="11"/>
      <color rgb="FF000000"/>
      <name val="Calibri"/>
      <family val="2"/>
      <charset val="204"/>
    </font>
    <font>
      <sz val="11"/>
      <color rgb="FF000000"/>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6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0" fontId="0" fillId="0" borderId="7" xfId="0" applyFill="1" applyBorder="1" applyAlignment="1">
      <alignment horizontal="left" vertical="top" wrapText="1"/>
    </xf>
    <xf numFmtId="0" fontId="0" fillId="0" borderId="6" xfId="0" applyBorder="1"/>
    <xf numFmtId="49" fontId="12" fillId="0" borderId="6" xfId="0" applyNumberFormat="1" applyFont="1" applyFill="1" applyBorder="1" applyAlignment="1">
      <alignment horizontal="left" vertical="top" wrapText="1"/>
    </xf>
    <xf numFmtId="0" fontId="12" fillId="0" borderId="7" xfId="0" applyFont="1" applyFill="1" applyBorder="1" applyAlignment="1">
      <alignment horizontal="left" vertical="top" wrapText="1"/>
    </xf>
    <xf numFmtId="49" fontId="12" fillId="0" borderId="6" xfId="0" applyNumberFormat="1" applyFont="1" applyFill="1" applyBorder="1" applyAlignment="1">
      <alignment horizontal="left" vertical="top"/>
    </xf>
    <xf numFmtId="14" fontId="12" fillId="0" borderId="6" xfId="0" applyNumberFormat="1" applyFont="1" applyFill="1" applyBorder="1" applyAlignment="1">
      <alignment horizontal="left" vertical="top"/>
    </xf>
    <xf numFmtId="1" fontId="12" fillId="0" borderId="6" xfId="0" applyNumberFormat="1" applyFont="1" applyFill="1" applyBorder="1" applyAlignment="1">
      <alignment horizontal="left" vertical="top"/>
    </xf>
    <xf numFmtId="0" fontId="12" fillId="0" borderId="7" xfId="0" applyFont="1" applyBorder="1" applyAlignment="1">
      <alignment horizontal="left" vertical="top" wrapText="1"/>
    </xf>
    <xf numFmtId="0" fontId="12" fillId="0" borderId="9" xfId="0" applyFont="1" applyBorder="1" applyAlignment="1">
      <alignment horizontal="left" vertical="top" wrapText="1"/>
    </xf>
    <xf numFmtId="49" fontId="12" fillId="0" borderId="6" xfId="0" applyNumberFormat="1" applyFont="1" applyBorder="1" applyAlignment="1">
      <alignment horizontal="left" vertical="top" wrapText="1"/>
    </xf>
    <xf numFmtId="49" fontId="12" fillId="0" borderId="6" xfId="0" applyNumberFormat="1" applyFont="1" applyBorder="1" applyAlignment="1">
      <alignment horizontal="left" vertical="top"/>
    </xf>
    <xf numFmtId="14" fontId="12" fillId="0" borderId="6" xfId="0" applyNumberFormat="1" applyFont="1" applyBorder="1" applyAlignment="1">
      <alignment horizontal="left" vertical="top"/>
    </xf>
    <xf numFmtId="1" fontId="12" fillId="0" borderId="6" xfId="0" applyNumberFormat="1" applyFont="1" applyBorder="1" applyAlignment="1">
      <alignment horizontal="left" vertical="top"/>
    </xf>
    <xf numFmtId="0" fontId="12" fillId="0" borderId="8" xfId="0" applyFont="1" applyBorder="1" applyAlignment="1">
      <alignment horizontal="left" vertical="top" wrapText="1"/>
    </xf>
    <xf numFmtId="0" fontId="12" fillId="0" borderId="6" xfId="0" applyFont="1" applyBorder="1" applyAlignment="1">
      <alignment horizontal="left" vertical="top" wrapText="1"/>
    </xf>
    <xf numFmtId="49" fontId="0" fillId="0" borderId="6" xfId="0" applyNumberFormat="1" applyFill="1" applyBorder="1" applyAlignment="1">
      <alignment vertical="top" wrapText="1"/>
    </xf>
    <xf numFmtId="49" fontId="0" fillId="0" borderId="6" xfId="0" applyNumberFormat="1" applyBorder="1" applyAlignment="1">
      <alignment vertical="top" wrapText="1"/>
    </xf>
    <xf numFmtId="49" fontId="0" fillId="0" borderId="6" xfId="0" applyNumberFormat="1" applyFill="1" applyBorder="1" applyAlignment="1">
      <alignment vertical="top"/>
    </xf>
    <xf numFmtId="14" fontId="0" fillId="0" borderId="6" xfId="0" applyNumberFormat="1" applyBorder="1" applyAlignment="1">
      <alignment vertical="top"/>
    </xf>
    <xf numFmtId="14" fontId="0" fillId="0" borderId="6" xfId="0" applyNumberFormat="1" applyFill="1" applyBorder="1" applyAlignment="1">
      <alignment vertical="top"/>
    </xf>
    <xf numFmtId="1" fontId="0" fillId="0" borderId="6" xfId="0" applyNumberFormat="1" applyFill="1" applyBorder="1" applyAlignment="1">
      <alignment vertical="top"/>
    </xf>
    <xf numFmtId="0" fontId="0" fillId="0" borderId="0" xfId="0" applyAlignment="1">
      <alignment vertical="top" wrapText="1"/>
    </xf>
    <xf numFmtId="0" fontId="0" fillId="0" borderId="6" xfId="0" applyBorder="1" applyAlignment="1">
      <alignment vertical="top"/>
    </xf>
    <xf numFmtId="0" fontId="0" fillId="0" borderId="6" xfId="0" applyBorder="1" applyAlignment="1">
      <alignment vertical="top"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6"/>
  <sheetViews>
    <sheetView tabSelected="1" topLeftCell="O5" zoomScale="75" zoomScaleNormal="75" workbookViewId="0">
      <selection activeCell="AA25" sqref="AA25:AA46"/>
    </sheetView>
  </sheetViews>
  <sheetFormatPr defaultColWidth="8.85546875" defaultRowHeight="15" x14ac:dyDescent="0.25"/>
  <cols>
    <col min="1" max="1" width="4.85546875"/>
    <col min="2" max="2" width="40.7109375" customWidth="1"/>
    <col min="3" max="3" width="22.7109375" customWidth="1"/>
    <col min="4" max="5" width="27.7109375" customWidth="1"/>
    <col min="6" max="6" width="16.7109375" customWidth="1"/>
    <col min="7" max="7" width="22.42578125" customWidth="1"/>
    <col min="8" max="8" width="24.5703125" customWidth="1"/>
    <col min="9" max="9" width="12" customWidth="1"/>
    <col min="10" max="10" width="12.5703125" customWidth="1"/>
    <col min="11" max="11" width="12" customWidth="1"/>
    <col min="12" max="12" width="10.7109375" customWidth="1"/>
    <col min="13" max="13" width="13.140625" customWidth="1"/>
    <col min="14" max="14" width="6.7109375" customWidth="1"/>
    <col min="15" max="15" width="5.5703125" customWidth="1"/>
    <col min="16" max="16" width="11.7109375" customWidth="1"/>
    <col min="17" max="17" width="19"/>
    <col min="18" max="18" width="13.140625"/>
    <col min="19" max="20" width="8.425781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2023058253</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56" t="s">
        <v>57</v>
      </c>
      <c r="D4" s="56"/>
      <c r="E4" s="56"/>
      <c r="F4" s="56"/>
      <c r="G4" s="56"/>
      <c r="H4" s="56"/>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57" t="s">
        <v>48</v>
      </c>
      <c r="C8" s="57"/>
      <c r="D8" s="57"/>
      <c r="E8" s="57"/>
      <c r="F8" s="57"/>
      <c r="G8" s="57"/>
      <c r="H8" s="57"/>
      <c r="I8" s="57"/>
      <c r="J8" s="57"/>
      <c r="K8" s="57"/>
      <c r="L8" s="57"/>
      <c r="M8" s="57"/>
      <c r="N8" s="57"/>
      <c r="O8" s="57"/>
      <c r="P8" s="57"/>
      <c r="Q8" s="57"/>
      <c r="R8" s="57"/>
      <c r="S8" s="57"/>
      <c r="T8" s="57"/>
      <c r="U8" s="57"/>
      <c r="V8" s="1"/>
      <c r="W8" s="1"/>
      <c r="X8" s="1"/>
      <c r="Y8" s="1"/>
      <c r="Z8" s="1"/>
      <c r="AA8" s="1"/>
    </row>
    <row r="9" spans="1:36" ht="33" customHeight="1" x14ac:dyDescent="0.25">
      <c r="A9" s="1"/>
      <c r="B9" s="1"/>
      <c r="C9" s="58" t="s">
        <v>58</v>
      </c>
      <c r="D9" s="58"/>
      <c r="E9" s="58"/>
      <c r="F9" s="58"/>
      <c r="G9" s="58"/>
      <c r="H9" s="58"/>
      <c r="I9" s="58"/>
      <c r="J9" s="58"/>
      <c r="K9" s="58"/>
      <c r="L9" s="58"/>
      <c r="M9" s="58"/>
      <c r="N9" s="58"/>
      <c r="O9" s="58"/>
      <c r="P9" s="58"/>
      <c r="Q9" s="58"/>
      <c r="R9" s="58"/>
      <c r="S9" s="1"/>
      <c r="T9" s="1"/>
      <c r="U9" s="1"/>
      <c r="V9" s="1"/>
      <c r="W9" s="1"/>
      <c r="X9" s="1"/>
      <c r="Y9" s="1"/>
      <c r="Z9" s="1"/>
      <c r="AA9" s="1"/>
    </row>
    <row r="10" spans="1:36" x14ac:dyDescent="0.25">
      <c r="A10" s="1"/>
      <c r="B10" s="1"/>
      <c r="C10" s="59" t="s">
        <v>10</v>
      </c>
      <c r="D10" s="59"/>
      <c r="E10" s="59"/>
      <c r="F10" s="59"/>
      <c r="G10" s="59"/>
      <c r="H10" s="59"/>
      <c r="I10" s="59"/>
      <c r="J10" s="59"/>
      <c r="K10" s="59"/>
      <c r="L10" s="59"/>
      <c r="M10" s="59"/>
      <c r="N10" s="59"/>
      <c r="O10" s="59"/>
      <c r="P10" s="59"/>
      <c r="Q10" s="59"/>
      <c r="R10" s="5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9" t="s">
        <v>12</v>
      </c>
      <c r="R15" s="59"/>
      <c r="S15" s="59"/>
      <c r="T15" s="59"/>
      <c r="U15" s="59"/>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62" t="s">
        <v>49</v>
      </c>
      <c r="C21" s="60" t="s">
        <v>15</v>
      </c>
      <c r="D21" s="60"/>
      <c r="E21" s="60"/>
      <c r="F21" s="63" t="s">
        <v>16</v>
      </c>
      <c r="G21" s="63" t="s">
        <v>17</v>
      </c>
      <c r="H21" s="60" t="s">
        <v>18</v>
      </c>
      <c r="I21" s="60" t="s">
        <v>19</v>
      </c>
      <c r="J21" s="60"/>
      <c r="K21" s="60"/>
      <c r="L21" s="60"/>
      <c r="M21" s="63" t="s">
        <v>52</v>
      </c>
      <c r="N21" s="62" t="s">
        <v>20</v>
      </c>
      <c r="O21" s="62"/>
      <c r="P21" s="63" t="s">
        <v>21</v>
      </c>
      <c r="Q21" s="63" t="s">
        <v>22</v>
      </c>
      <c r="R21" s="62" t="s">
        <v>23</v>
      </c>
      <c r="S21" s="62"/>
      <c r="T21" s="62"/>
      <c r="U21" s="62" t="s">
        <v>24</v>
      </c>
      <c r="V21" s="60" t="s">
        <v>25</v>
      </c>
      <c r="W21" s="60"/>
      <c r="X21" s="60"/>
      <c r="Y21" s="60"/>
      <c r="Z21" s="61" t="s">
        <v>26</v>
      </c>
      <c r="AA21" s="60" t="s">
        <v>27</v>
      </c>
    </row>
    <row r="22" spans="1:27" ht="225" customHeight="1" x14ac:dyDescent="0.25">
      <c r="A22" s="1"/>
      <c r="B22" s="62"/>
      <c r="C22" s="23" t="s">
        <v>50</v>
      </c>
      <c r="D22" s="23" t="s">
        <v>28</v>
      </c>
      <c r="E22" s="24" t="s">
        <v>29</v>
      </c>
      <c r="F22" s="63"/>
      <c r="G22" s="63"/>
      <c r="H22" s="63"/>
      <c r="I22" s="23" t="s">
        <v>30</v>
      </c>
      <c r="J22" s="23" t="s">
        <v>53</v>
      </c>
      <c r="K22" s="23" t="s">
        <v>31</v>
      </c>
      <c r="L22" s="23" t="s">
        <v>32</v>
      </c>
      <c r="M22" s="63"/>
      <c r="N22" s="24" t="s">
        <v>33</v>
      </c>
      <c r="O22" s="23" t="s">
        <v>34</v>
      </c>
      <c r="P22" s="63"/>
      <c r="Q22" s="63"/>
      <c r="R22" s="23" t="s">
        <v>37</v>
      </c>
      <c r="S22" s="23" t="s">
        <v>35</v>
      </c>
      <c r="T22" s="23" t="s">
        <v>36</v>
      </c>
      <c r="U22" s="62"/>
      <c r="V22" s="23" t="s">
        <v>54</v>
      </c>
      <c r="W22" s="22" t="s">
        <v>55</v>
      </c>
      <c r="X22" s="23" t="s">
        <v>56</v>
      </c>
      <c r="Y22" s="23" t="s">
        <v>45</v>
      </c>
      <c r="Z22" s="61"/>
      <c r="AA22" s="61"/>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255" x14ac:dyDescent="0.25">
      <c r="A24" s="1"/>
      <c r="B24" s="47" t="s">
        <v>59</v>
      </c>
      <c r="C24" s="47" t="s">
        <v>60</v>
      </c>
      <c r="D24" s="48" t="s">
        <v>61</v>
      </c>
      <c r="E24" s="48" t="s">
        <v>61</v>
      </c>
      <c r="F24" s="49" t="s">
        <v>62</v>
      </c>
      <c r="G24" s="49" t="s">
        <v>63</v>
      </c>
      <c r="H24" s="47" t="s">
        <v>64</v>
      </c>
      <c r="I24" s="50"/>
      <c r="J24" s="51">
        <v>40384</v>
      </c>
      <c r="K24" s="50"/>
      <c r="L24" s="48"/>
      <c r="M24" s="49" t="s">
        <v>65</v>
      </c>
      <c r="N24" s="52">
        <v>10</v>
      </c>
      <c r="O24" s="52"/>
      <c r="P24" s="47" t="s">
        <v>43</v>
      </c>
      <c r="Q24" s="48"/>
      <c r="R24" s="48"/>
      <c r="S24" s="50"/>
      <c r="T24" s="50"/>
      <c r="U24" s="48" t="s">
        <v>39</v>
      </c>
      <c r="V24" s="48"/>
      <c r="W24" s="48"/>
      <c r="X24" s="30"/>
      <c r="Y24" s="30"/>
      <c r="Z24" s="31"/>
      <c r="AA24" s="48" t="s">
        <v>190</v>
      </c>
    </row>
    <row r="25" spans="1:27" ht="105" x14ac:dyDescent="0.25">
      <c r="A25" s="1"/>
      <c r="B25" s="47" t="s">
        <v>66</v>
      </c>
      <c r="C25" s="47" t="s">
        <v>67</v>
      </c>
      <c r="D25" s="47" t="s">
        <v>68</v>
      </c>
      <c r="E25" s="47" t="s">
        <v>68</v>
      </c>
      <c r="F25" s="49" t="s">
        <v>69</v>
      </c>
      <c r="G25" s="49" t="s">
        <v>70</v>
      </c>
      <c r="H25" s="47" t="s">
        <v>64</v>
      </c>
      <c r="I25" s="51"/>
      <c r="J25" s="51">
        <v>41514</v>
      </c>
      <c r="K25" s="51"/>
      <c r="L25" s="47"/>
      <c r="M25" s="49" t="s">
        <v>65</v>
      </c>
      <c r="N25" s="52">
        <v>10</v>
      </c>
      <c r="O25" s="52"/>
      <c r="P25" s="47" t="s">
        <v>43</v>
      </c>
      <c r="Q25" s="48"/>
      <c r="R25" s="48"/>
      <c r="S25" s="50"/>
      <c r="T25" s="50"/>
      <c r="U25" s="48" t="s">
        <v>40</v>
      </c>
      <c r="V25" s="48"/>
      <c r="W25" s="48"/>
      <c r="X25" s="30"/>
      <c r="Y25" s="30"/>
      <c r="Z25" s="31"/>
      <c r="AA25" s="48" t="s">
        <v>190</v>
      </c>
    </row>
    <row r="26" spans="1:27" ht="225" x14ac:dyDescent="0.25">
      <c r="B26" s="47" t="s">
        <v>71</v>
      </c>
      <c r="C26" s="47" t="s">
        <v>72</v>
      </c>
      <c r="D26" s="47" t="s">
        <v>73</v>
      </c>
      <c r="E26" s="47" t="s">
        <v>73</v>
      </c>
      <c r="F26" s="49" t="s">
        <v>74</v>
      </c>
      <c r="G26" s="49" t="s">
        <v>75</v>
      </c>
      <c r="H26" s="47" t="s">
        <v>64</v>
      </c>
      <c r="I26" s="51"/>
      <c r="J26" s="51">
        <v>42944</v>
      </c>
      <c r="K26" s="51"/>
      <c r="L26" s="47"/>
      <c r="M26" s="49" t="s">
        <v>76</v>
      </c>
      <c r="N26" s="52">
        <v>10</v>
      </c>
      <c r="O26" s="52"/>
      <c r="P26" s="47" t="s">
        <v>43</v>
      </c>
      <c r="Q26" s="53" t="s">
        <v>82</v>
      </c>
      <c r="R26" s="54"/>
      <c r="S26" s="54"/>
      <c r="T26" s="54"/>
      <c r="U26" s="48" t="s">
        <v>40</v>
      </c>
      <c r="V26" s="54"/>
      <c r="W26" s="54"/>
      <c r="X26" s="33"/>
      <c r="Y26" s="33"/>
      <c r="Z26" s="33"/>
      <c r="AA26" s="48" t="s">
        <v>190</v>
      </c>
    </row>
    <row r="27" spans="1:27" ht="315" x14ac:dyDescent="0.25">
      <c r="B27" s="47" t="s">
        <v>77</v>
      </c>
      <c r="C27" s="47" t="s">
        <v>78</v>
      </c>
      <c r="D27" s="32" t="s">
        <v>79</v>
      </c>
      <c r="E27" s="32" t="s">
        <v>79</v>
      </c>
      <c r="F27" s="49" t="s">
        <v>80</v>
      </c>
      <c r="G27" s="49" t="s">
        <v>81</v>
      </c>
      <c r="H27" s="47" t="s">
        <v>64</v>
      </c>
      <c r="I27" s="51"/>
      <c r="J27" s="51">
        <v>42522</v>
      </c>
      <c r="K27" s="51"/>
      <c r="L27" s="47"/>
      <c r="M27" s="49" t="s">
        <v>76</v>
      </c>
      <c r="N27" s="52">
        <v>10</v>
      </c>
      <c r="O27" s="52"/>
      <c r="P27" s="47" t="s">
        <v>43</v>
      </c>
      <c r="Q27" s="53" t="s">
        <v>82</v>
      </c>
      <c r="R27" s="54"/>
      <c r="S27" s="54"/>
      <c r="T27" s="54"/>
      <c r="U27" s="48" t="s">
        <v>38</v>
      </c>
      <c r="V27" s="54"/>
      <c r="W27" s="54"/>
      <c r="X27" s="33"/>
      <c r="Y27" s="33"/>
      <c r="Z27" s="33"/>
      <c r="AA27" s="48" t="s">
        <v>190</v>
      </c>
    </row>
    <row r="28" spans="1:27" ht="180" x14ac:dyDescent="0.25">
      <c r="B28" s="47" t="s">
        <v>83</v>
      </c>
      <c r="C28" s="47" t="s">
        <v>84</v>
      </c>
      <c r="D28" s="32" t="s">
        <v>85</v>
      </c>
      <c r="E28" s="32" t="s">
        <v>85</v>
      </c>
      <c r="F28" s="49" t="s">
        <v>86</v>
      </c>
      <c r="G28" s="49" t="s">
        <v>87</v>
      </c>
      <c r="H28" s="47" t="s">
        <v>64</v>
      </c>
      <c r="I28" s="51"/>
      <c r="J28" s="51">
        <v>43159</v>
      </c>
      <c r="K28" s="51"/>
      <c r="L28" s="47"/>
      <c r="M28" s="49" t="s">
        <v>65</v>
      </c>
      <c r="N28" s="52">
        <v>10</v>
      </c>
      <c r="O28" s="52"/>
      <c r="P28" s="47" t="s">
        <v>43</v>
      </c>
      <c r="Q28" s="55" t="s">
        <v>189</v>
      </c>
      <c r="R28" s="54"/>
      <c r="S28" s="54"/>
      <c r="T28" s="54"/>
      <c r="U28" s="48" t="s">
        <v>40</v>
      </c>
      <c r="V28" s="54"/>
      <c r="W28" s="54"/>
      <c r="X28" s="33"/>
      <c r="Y28" s="33"/>
      <c r="Z28" s="33"/>
      <c r="AA28" s="48" t="s">
        <v>190</v>
      </c>
    </row>
    <row r="29" spans="1:27" ht="255" x14ac:dyDescent="0.25">
      <c r="B29" s="47" t="s">
        <v>88</v>
      </c>
      <c r="C29" s="47" t="s">
        <v>89</v>
      </c>
      <c r="D29" s="32" t="s">
        <v>92</v>
      </c>
      <c r="E29" s="32" t="s">
        <v>92</v>
      </c>
      <c r="F29" s="49" t="s">
        <v>90</v>
      </c>
      <c r="G29" s="49" t="s">
        <v>91</v>
      </c>
      <c r="H29" s="47" t="s">
        <v>64</v>
      </c>
      <c r="I29" s="51"/>
      <c r="J29" s="51">
        <v>42522</v>
      </c>
      <c r="K29" s="51"/>
      <c r="L29" s="47"/>
      <c r="M29" s="49" t="s">
        <v>65</v>
      </c>
      <c r="N29" s="52">
        <v>10</v>
      </c>
      <c r="O29" s="52"/>
      <c r="P29" s="47" t="s">
        <v>43</v>
      </c>
      <c r="Q29" s="55" t="s">
        <v>82</v>
      </c>
      <c r="R29" s="54"/>
      <c r="S29" s="54"/>
      <c r="T29" s="54"/>
      <c r="U29" s="48" t="s">
        <v>38</v>
      </c>
      <c r="V29" s="54"/>
      <c r="W29" s="54"/>
      <c r="X29" s="33"/>
      <c r="Y29" s="33"/>
      <c r="Z29" s="33"/>
      <c r="AA29" s="48" t="s">
        <v>190</v>
      </c>
    </row>
    <row r="30" spans="1:27" ht="210" x14ac:dyDescent="0.25">
      <c r="B30" s="47" t="s">
        <v>93</v>
      </c>
      <c r="C30" s="47" t="s">
        <v>94</v>
      </c>
      <c r="D30" s="32" t="s">
        <v>98</v>
      </c>
      <c r="E30" s="32" t="s">
        <v>98</v>
      </c>
      <c r="F30" s="49" t="s">
        <v>95</v>
      </c>
      <c r="G30" s="49" t="s">
        <v>96</v>
      </c>
      <c r="H30" s="47" t="s">
        <v>64</v>
      </c>
      <c r="I30" s="51"/>
      <c r="J30" s="51">
        <v>43524</v>
      </c>
      <c r="K30" s="51"/>
      <c r="L30" s="47"/>
      <c r="M30" s="49" t="s">
        <v>97</v>
      </c>
      <c r="N30" s="52">
        <v>10</v>
      </c>
      <c r="O30" s="52"/>
      <c r="P30" s="47" t="s">
        <v>43</v>
      </c>
      <c r="Q30" s="54"/>
      <c r="R30" s="54"/>
      <c r="S30" s="54"/>
      <c r="T30" s="54"/>
      <c r="U30" s="48" t="s">
        <v>39</v>
      </c>
      <c r="V30" s="54"/>
      <c r="W30" s="54"/>
      <c r="X30" s="33"/>
      <c r="Y30" s="33"/>
      <c r="Z30" s="33"/>
      <c r="AA30" s="48" t="s">
        <v>190</v>
      </c>
    </row>
    <row r="31" spans="1:27" ht="195" x14ac:dyDescent="0.25">
      <c r="B31" s="47" t="s">
        <v>99</v>
      </c>
      <c r="C31" s="47" t="s">
        <v>100</v>
      </c>
      <c r="D31" s="32" t="s">
        <v>104</v>
      </c>
      <c r="E31" s="32" t="s">
        <v>104</v>
      </c>
      <c r="F31" s="49" t="s">
        <v>101</v>
      </c>
      <c r="G31" s="49" t="s">
        <v>102</v>
      </c>
      <c r="H31" s="47" t="s">
        <v>64</v>
      </c>
      <c r="I31" s="51"/>
      <c r="J31" s="51">
        <v>43798</v>
      </c>
      <c r="K31" s="51"/>
      <c r="L31" s="47"/>
      <c r="M31" s="49" t="s">
        <v>103</v>
      </c>
      <c r="N31" s="52">
        <v>10</v>
      </c>
      <c r="O31" s="52"/>
      <c r="P31" s="47" t="s">
        <v>43</v>
      </c>
      <c r="Q31" s="54"/>
      <c r="R31" s="54"/>
      <c r="S31" s="54"/>
      <c r="T31" s="54"/>
      <c r="U31" s="48" t="s">
        <v>40</v>
      </c>
      <c r="V31" s="54"/>
      <c r="W31" s="54"/>
      <c r="X31" s="33"/>
      <c r="Y31" s="33"/>
      <c r="Z31" s="33"/>
      <c r="AA31" s="48" t="s">
        <v>190</v>
      </c>
    </row>
    <row r="32" spans="1:27" ht="255" x14ac:dyDescent="0.25">
      <c r="B32" s="47" t="s">
        <v>105</v>
      </c>
      <c r="C32" s="47" t="s">
        <v>106</v>
      </c>
      <c r="D32" s="32" t="s">
        <v>110</v>
      </c>
      <c r="E32" s="32" t="s">
        <v>110</v>
      </c>
      <c r="F32" s="49" t="s">
        <v>107</v>
      </c>
      <c r="G32" s="49" t="s">
        <v>108</v>
      </c>
      <c r="H32" s="47" t="s">
        <v>64</v>
      </c>
      <c r="I32" s="51"/>
      <c r="J32" s="51">
        <v>42977</v>
      </c>
      <c r="K32" s="51"/>
      <c r="L32" s="47"/>
      <c r="M32" s="49" t="s">
        <v>109</v>
      </c>
      <c r="N32" s="52">
        <v>10</v>
      </c>
      <c r="O32" s="52"/>
      <c r="P32" s="47" t="s">
        <v>43</v>
      </c>
      <c r="Q32" s="54"/>
      <c r="R32" s="54"/>
      <c r="S32" s="54"/>
      <c r="T32" s="54"/>
      <c r="U32" s="48" t="s">
        <v>40</v>
      </c>
      <c r="V32" s="54"/>
      <c r="W32" s="54"/>
      <c r="X32" s="33"/>
      <c r="Y32" s="33"/>
      <c r="Z32" s="33"/>
      <c r="AA32" s="48" t="s">
        <v>190</v>
      </c>
    </row>
    <row r="33" spans="2:27" ht="75" x14ac:dyDescent="0.25">
      <c r="B33" s="34" t="s">
        <v>111</v>
      </c>
      <c r="C33" s="34" t="s">
        <v>112</v>
      </c>
      <c r="D33" s="35" t="s">
        <v>113</v>
      </c>
      <c r="E33" s="35" t="s">
        <v>113</v>
      </c>
      <c r="F33" s="36" t="s">
        <v>114</v>
      </c>
      <c r="G33" s="36" t="s">
        <v>115</v>
      </c>
      <c r="H33" s="34" t="s">
        <v>64</v>
      </c>
      <c r="I33" s="37">
        <v>43495</v>
      </c>
      <c r="J33" s="37"/>
      <c r="K33" s="37"/>
      <c r="L33" s="34"/>
      <c r="M33" s="36" t="s">
        <v>116</v>
      </c>
      <c r="N33" s="38">
        <v>10</v>
      </c>
      <c r="O33" s="38"/>
      <c r="P33" s="34" t="s">
        <v>43</v>
      </c>
      <c r="Q33" s="54"/>
      <c r="R33" s="54"/>
      <c r="S33" s="54"/>
      <c r="T33" s="54"/>
      <c r="U33" s="48" t="s">
        <v>40</v>
      </c>
      <c r="V33" s="54"/>
      <c r="W33" s="54"/>
      <c r="X33" s="33"/>
      <c r="Y33" s="33"/>
      <c r="Z33" s="33"/>
      <c r="AA33" s="48" t="s">
        <v>190</v>
      </c>
    </row>
    <row r="34" spans="2:27" ht="75" x14ac:dyDescent="0.25">
      <c r="B34" s="34" t="s">
        <v>117</v>
      </c>
      <c r="C34" s="34" t="s">
        <v>118</v>
      </c>
      <c r="D34" s="35" t="s">
        <v>119</v>
      </c>
      <c r="E34" s="35" t="s">
        <v>119</v>
      </c>
      <c r="F34" s="36" t="s">
        <v>120</v>
      </c>
      <c r="G34" s="36" t="s">
        <v>121</v>
      </c>
      <c r="H34" s="34" t="s">
        <v>64</v>
      </c>
      <c r="I34" s="37">
        <v>43495</v>
      </c>
      <c r="J34" s="37"/>
      <c r="K34" s="37"/>
      <c r="L34" s="34"/>
      <c r="M34" s="36" t="s">
        <v>122</v>
      </c>
      <c r="N34" s="38">
        <v>10</v>
      </c>
      <c r="O34" s="38"/>
      <c r="P34" s="34" t="s">
        <v>43</v>
      </c>
      <c r="Q34" s="54"/>
      <c r="R34" s="54"/>
      <c r="S34" s="54"/>
      <c r="T34" s="54"/>
      <c r="U34" s="48" t="s">
        <v>40</v>
      </c>
      <c r="V34" s="54"/>
      <c r="W34" s="54"/>
      <c r="X34" s="33"/>
      <c r="Y34" s="33"/>
      <c r="Z34" s="33"/>
      <c r="AA34" s="48" t="s">
        <v>190</v>
      </c>
    </row>
    <row r="35" spans="2:27" ht="75" x14ac:dyDescent="0.25">
      <c r="B35" s="34" t="s">
        <v>123</v>
      </c>
      <c r="C35" s="34" t="s">
        <v>124</v>
      </c>
      <c r="D35" s="35" t="s">
        <v>125</v>
      </c>
      <c r="E35" s="35" t="s">
        <v>125</v>
      </c>
      <c r="F35" s="36" t="s">
        <v>126</v>
      </c>
      <c r="G35" s="36" t="s">
        <v>127</v>
      </c>
      <c r="H35" s="34" t="s">
        <v>64</v>
      </c>
      <c r="I35" s="37">
        <v>43494</v>
      </c>
      <c r="J35" s="37"/>
      <c r="K35" s="37"/>
      <c r="L35" s="34"/>
      <c r="M35" s="36" t="s">
        <v>128</v>
      </c>
      <c r="N35" s="38">
        <v>10</v>
      </c>
      <c r="O35" s="38"/>
      <c r="P35" s="34" t="s">
        <v>43</v>
      </c>
      <c r="Q35" s="54"/>
      <c r="R35" s="54"/>
      <c r="S35" s="54"/>
      <c r="T35" s="54"/>
      <c r="U35" s="48" t="s">
        <v>40</v>
      </c>
      <c r="V35" s="54"/>
      <c r="W35" s="54"/>
      <c r="X35" s="33"/>
      <c r="Y35" s="33"/>
      <c r="Z35" s="33"/>
      <c r="AA35" s="48" t="s">
        <v>190</v>
      </c>
    </row>
    <row r="36" spans="2:27" ht="210" x14ac:dyDescent="0.25">
      <c r="B36" s="34" t="s">
        <v>129</v>
      </c>
      <c r="C36" s="34" t="s">
        <v>130</v>
      </c>
      <c r="D36" s="35" t="s">
        <v>133</v>
      </c>
      <c r="E36" s="35" t="s">
        <v>133</v>
      </c>
      <c r="F36" s="36" t="s">
        <v>131</v>
      </c>
      <c r="G36" s="36" t="s">
        <v>132</v>
      </c>
      <c r="H36" s="34" t="s">
        <v>64</v>
      </c>
      <c r="I36" s="37">
        <v>38713</v>
      </c>
      <c r="J36" s="37">
        <v>43404</v>
      </c>
      <c r="K36" s="37">
        <v>38713</v>
      </c>
      <c r="L36" s="34"/>
      <c r="M36" s="36" t="s">
        <v>65</v>
      </c>
      <c r="N36" s="38">
        <v>20</v>
      </c>
      <c r="O36" s="38"/>
      <c r="P36" s="34" t="s">
        <v>43</v>
      </c>
      <c r="Q36" s="54"/>
      <c r="R36" s="54"/>
      <c r="S36" s="54"/>
      <c r="T36" s="54"/>
      <c r="U36" s="48" t="s">
        <v>39</v>
      </c>
      <c r="V36" s="54"/>
      <c r="W36" s="54"/>
      <c r="X36" s="33"/>
      <c r="Y36" s="33"/>
      <c r="Z36" s="33"/>
      <c r="AA36" s="48" t="s">
        <v>190</v>
      </c>
    </row>
    <row r="37" spans="2:27" ht="165" x14ac:dyDescent="0.25">
      <c r="B37" s="34" t="s">
        <v>134</v>
      </c>
      <c r="C37" s="34" t="s">
        <v>135</v>
      </c>
      <c r="D37" s="35" t="s">
        <v>139</v>
      </c>
      <c r="E37" s="35" t="s">
        <v>139</v>
      </c>
      <c r="F37" s="36" t="s">
        <v>136</v>
      </c>
      <c r="G37" s="36" t="s">
        <v>137</v>
      </c>
      <c r="H37" s="34" t="s">
        <v>64</v>
      </c>
      <c r="I37" s="37">
        <v>38713</v>
      </c>
      <c r="J37" s="37">
        <v>42853</v>
      </c>
      <c r="K37" s="37">
        <v>38713</v>
      </c>
      <c r="L37" s="34"/>
      <c r="M37" s="36" t="s">
        <v>138</v>
      </c>
      <c r="N37" s="38">
        <v>20</v>
      </c>
      <c r="O37" s="38"/>
      <c r="P37" s="34" t="s">
        <v>43</v>
      </c>
      <c r="Q37" s="54"/>
      <c r="R37" s="54"/>
      <c r="S37" s="54"/>
      <c r="T37" s="54"/>
      <c r="U37" s="48" t="s">
        <v>38</v>
      </c>
      <c r="V37" s="54"/>
      <c r="W37" s="54"/>
      <c r="X37" s="33"/>
      <c r="Y37" s="33"/>
      <c r="Z37" s="33"/>
      <c r="AA37" s="48" t="s">
        <v>190</v>
      </c>
    </row>
    <row r="38" spans="2:27" ht="300" x14ac:dyDescent="0.25">
      <c r="B38" s="34" t="s">
        <v>140</v>
      </c>
      <c r="C38" s="34" t="s">
        <v>141</v>
      </c>
      <c r="D38" s="35" t="s">
        <v>143</v>
      </c>
      <c r="E38" s="35" t="s">
        <v>143</v>
      </c>
      <c r="F38" s="36" t="s">
        <v>142</v>
      </c>
      <c r="G38" s="36">
        <v>3113001040</v>
      </c>
      <c r="H38" s="34" t="s">
        <v>64</v>
      </c>
      <c r="I38" s="37">
        <v>38715</v>
      </c>
      <c r="J38" s="37">
        <v>44246</v>
      </c>
      <c r="K38" s="37">
        <v>38715</v>
      </c>
      <c r="L38" s="34"/>
      <c r="M38" s="36" t="s">
        <v>76</v>
      </c>
      <c r="N38" s="38">
        <v>20</v>
      </c>
      <c r="O38" s="38"/>
      <c r="P38" s="34" t="s">
        <v>43</v>
      </c>
      <c r="Q38" s="54"/>
      <c r="R38" s="54"/>
      <c r="S38" s="54"/>
      <c r="T38" s="54"/>
      <c r="U38" s="48" t="s">
        <v>39</v>
      </c>
      <c r="V38" s="54"/>
      <c r="W38" s="54"/>
      <c r="X38" s="33"/>
      <c r="Y38" s="33"/>
      <c r="Z38" s="33"/>
      <c r="AA38" s="48" t="s">
        <v>190</v>
      </c>
    </row>
    <row r="39" spans="2:27" ht="195" x14ac:dyDescent="0.25">
      <c r="B39" s="34" t="s">
        <v>144</v>
      </c>
      <c r="C39" s="34" t="s">
        <v>145</v>
      </c>
      <c r="D39" s="35" t="s">
        <v>148</v>
      </c>
      <c r="E39" s="35" t="s">
        <v>148</v>
      </c>
      <c r="F39" s="36" t="s">
        <v>146</v>
      </c>
      <c r="G39" s="36">
        <v>3109004030</v>
      </c>
      <c r="H39" s="34" t="s">
        <v>64</v>
      </c>
      <c r="I39" s="37">
        <v>38736</v>
      </c>
      <c r="J39" s="37">
        <v>41606</v>
      </c>
      <c r="K39" s="37">
        <v>38736</v>
      </c>
      <c r="L39" s="34"/>
      <c r="M39" s="36" t="s">
        <v>147</v>
      </c>
      <c r="N39" s="38">
        <v>20</v>
      </c>
      <c r="O39" s="38"/>
      <c r="P39" s="34" t="s">
        <v>43</v>
      </c>
      <c r="Q39" s="54"/>
      <c r="R39" s="54"/>
      <c r="S39" s="54"/>
      <c r="T39" s="54"/>
      <c r="U39" s="48" t="s">
        <v>38</v>
      </c>
      <c r="V39" s="54"/>
      <c r="W39" s="54"/>
      <c r="X39" s="33"/>
      <c r="Y39" s="33"/>
      <c r="Z39" s="33"/>
      <c r="AA39" s="48" t="s">
        <v>190</v>
      </c>
    </row>
    <row r="40" spans="2:27" ht="409.5" x14ac:dyDescent="0.25">
      <c r="B40" s="34" t="s">
        <v>149</v>
      </c>
      <c r="C40" s="34" t="s">
        <v>150</v>
      </c>
      <c r="D40" s="35" t="s">
        <v>153</v>
      </c>
      <c r="E40" s="35" t="s">
        <v>153</v>
      </c>
      <c r="F40" s="36" t="s">
        <v>151</v>
      </c>
      <c r="G40" s="36">
        <v>3109004129</v>
      </c>
      <c r="H40" s="34" t="s">
        <v>64</v>
      </c>
      <c r="I40" s="37">
        <v>38736</v>
      </c>
      <c r="J40" s="37"/>
      <c r="K40" s="37">
        <v>38736</v>
      </c>
      <c r="L40" s="34"/>
      <c r="M40" s="36" t="s">
        <v>152</v>
      </c>
      <c r="N40" s="38">
        <v>20</v>
      </c>
      <c r="O40" s="38"/>
      <c r="P40" s="34" t="s">
        <v>43</v>
      </c>
      <c r="Q40" s="54"/>
      <c r="R40" s="54"/>
      <c r="S40" s="54"/>
      <c r="T40" s="54"/>
      <c r="U40" s="48" t="s">
        <v>38</v>
      </c>
      <c r="V40" s="54"/>
      <c r="W40" s="54"/>
      <c r="X40" s="33"/>
      <c r="Y40" s="33"/>
      <c r="Z40" s="33"/>
      <c r="AA40" s="48" t="s">
        <v>190</v>
      </c>
    </row>
    <row r="41" spans="2:27" ht="225" x14ac:dyDescent="0.25">
      <c r="B41" s="39" t="s">
        <v>154</v>
      </c>
      <c r="C41" s="39" t="s">
        <v>155</v>
      </c>
      <c r="D41" s="39" t="s">
        <v>158</v>
      </c>
      <c r="E41" s="40" t="s">
        <v>158</v>
      </c>
      <c r="F41" s="41" t="s">
        <v>156</v>
      </c>
      <c r="G41" s="41" t="s">
        <v>157</v>
      </c>
      <c r="H41" s="34" t="s">
        <v>64</v>
      </c>
      <c r="I41" s="37">
        <v>43462</v>
      </c>
      <c r="J41" s="37"/>
      <c r="K41" s="37"/>
      <c r="L41" s="34"/>
      <c r="M41" s="36" t="s">
        <v>103</v>
      </c>
      <c r="N41" s="38">
        <v>10</v>
      </c>
      <c r="O41" s="38"/>
      <c r="P41" s="34" t="s">
        <v>43</v>
      </c>
      <c r="Q41" s="54"/>
      <c r="R41" s="54"/>
      <c r="S41" s="54"/>
      <c r="T41" s="54"/>
      <c r="U41" s="48" t="s">
        <v>39</v>
      </c>
      <c r="V41" s="54"/>
      <c r="W41" s="54"/>
      <c r="X41" s="33"/>
      <c r="Y41" s="33"/>
      <c r="Z41" s="33"/>
      <c r="AA41" s="48" t="s">
        <v>190</v>
      </c>
    </row>
    <row r="42" spans="2:27" ht="255" x14ac:dyDescent="0.25">
      <c r="B42" s="41" t="s">
        <v>159</v>
      </c>
      <c r="C42" s="41" t="s">
        <v>160</v>
      </c>
      <c r="D42" s="41" t="s">
        <v>163</v>
      </c>
      <c r="E42" s="41" t="s">
        <v>163</v>
      </c>
      <c r="F42" s="42" t="s">
        <v>161</v>
      </c>
      <c r="G42" s="42" t="s">
        <v>162</v>
      </c>
      <c r="H42" s="41" t="s">
        <v>64</v>
      </c>
      <c r="I42" s="43">
        <v>43462</v>
      </c>
      <c r="J42" s="43"/>
      <c r="K42" s="43"/>
      <c r="L42" s="41"/>
      <c r="M42" s="42" t="s">
        <v>109</v>
      </c>
      <c r="N42" s="44">
        <v>10</v>
      </c>
      <c r="O42" s="44">
        <v>80</v>
      </c>
      <c r="P42" s="34" t="s">
        <v>43</v>
      </c>
      <c r="Q42" s="54"/>
      <c r="R42" s="54"/>
      <c r="S42" s="54"/>
      <c r="T42" s="54"/>
      <c r="U42" s="48" t="s">
        <v>39</v>
      </c>
      <c r="V42" s="54"/>
      <c r="W42" s="54"/>
      <c r="X42" s="33"/>
      <c r="Y42" s="33"/>
      <c r="Z42" s="33"/>
      <c r="AA42" s="48" t="s">
        <v>190</v>
      </c>
    </row>
    <row r="43" spans="2:27" ht="195" x14ac:dyDescent="0.25">
      <c r="B43" s="39" t="s">
        <v>164</v>
      </c>
      <c r="C43" s="39" t="s">
        <v>165</v>
      </c>
      <c r="D43" s="39" t="s">
        <v>168</v>
      </c>
      <c r="E43" s="39" t="s">
        <v>168</v>
      </c>
      <c r="F43" s="45" t="s">
        <v>166</v>
      </c>
      <c r="G43" s="45" t="s">
        <v>167</v>
      </c>
      <c r="H43" s="41" t="s">
        <v>64</v>
      </c>
      <c r="I43" s="37"/>
      <c r="J43" s="37">
        <v>42947</v>
      </c>
      <c r="K43" s="37"/>
      <c r="L43" s="34"/>
      <c r="M43" s="36" t="s">
        <v>138</v>
      </c>
      <c r="N43" s="38">
        <v>10</v>
      </c>
      <c r="O43" s="38"/>
      <c r="P43" s="34" t="s">
        <v>43</v>
      </c>
      <c r="Q43" s="54"/>
      <c r="R43" s="54"/>
      <c r="S43" s="54"/>
      <c r="T43" s="54"/>
      <c r="U43" s="48" t="s">
        <v>39</v>
      </c>
      <c r="V43" s="54"/>
      <c r="W43" s="54"/>
      <c r="X43" s="33"/>
      <c r="Y43" s="33"/>
      <c r="Z43" s="33"/>
      <c r="AA43" s="48" t="s">
        <v>190</v>
      </c>
    </row>
    <row r="44" spans="2:27" ht="120" x14ac:dyDescent="0.25">
      <c r="B44" s="39" t="s">
        <v>169</v>
      </c>
      <c r="C44" s="39" t="s">
        <v>170</v>
      </c>
      <c r="D44" s="39" t="s">
        <v>175</v>
      </c>
      <c r="E44" s="39" t="s">
        <v>171</v>
      </c>
      <c r="F44" s="45" t="s">
        <v>172</v>
      </c>
      <c r="G44" s="45" t="s">
        <v>173</v>
      </c>
      <c r="H44" s="41" t="s">
        <v>64</v>
      </c>
      <c r="I44" s="37"/>
      <c r="J44" s="37">
        <v>42916</v>
      </c>
      <c r="K44" s="37"/>
      <c r="L44" s="34"/>
      <c r="M44" s="36" t="s">
        <v>174</v>
      </c>
      <c r="N44" s="38">
        <v>10</v>
      </c>
      <c r="O44" s="38"/>
      <c r="P44" s="34" t="s">
        <v>43</v>
      </c>
      <c r="Q44" s="54"/>
      <c r="R44" s="54"/>
      <c r="S44" s="54"/>
      <c r="T44" s="54"/>
      <c r="U44" s="48" t="s">
        <v>39</v>
      </c>
      <c r="V44" s="54"/>
      <c r="W44" s="54"/>
      <c r="X44" s="33"/>
      <c r="Y44" s="33"/>
      <c r="Z44" s="33"/>
      <c r="AA44" s="48" t="s">
        <v>190</v>
      </c>
    </row>
    <row r="45" spans="2:27" ht="90" x14ac:dyDescent="0.25">
      <c r="B45" s="41" t="s">
        <v>176</v>
      </c>
      <c r="C45" s="41" t="s">
        <v>177</v>
      </c>
      <c r="D45" s="46" t="s">
        <v>182</v>
      </c>
      <c r="E45" s="46" t="s">
        <v>182</v>
      </c>
      <c r="F45" s="42" t="s">
        <v>178</v>
      </c>
      <c r="G45" s="41" t="s">
        <v>179</v>
      </c>
      <c r="H45" s="41" t="s">
        <v>64</v>
      </c>
      <c r="I45" s="43"/>
      <c r="J45" s="43">
        <v>42151</v>
      </c>
      <c r="K45" s="43"/>
      <c r="L45" s="41"/>
      <c r="M45" s="42" t="s">
        <v>180</v>
      </c>
      <c r="N45" s="44" t="s">
        <v>181</v>
      </c>
      <c r="O45" s="44">
        <v>80</v>
      </c>
      <c r="P45" s="41" t="s">
        <v>43</v>
      </c>
      <c r="Q45" s="54"/>
      <c r="R45" s="54"/>
      <c r="S45" s="54"/>
      <c r="T45" s="54"/>
      <c r="U45" s="48" t="s">
        <v>40</v>
      </c>
      <c r="V45" s="54"/>
      <c r="W45" s="54"/>
      <c r="X45" s="33"/>
      <c r="Y45" s="33"/>
      <c r="Z45" s="33"/>
      <c r="AA45" s="48" t="s">
        <v>190</v>
      </c>
    </row>
    <row r="46" spans="2:27" ht="60" x14ac:dyDescent="0.25">
      <c r="B46" s="41" t="s">
        <v>183</v>
      </c>
      <c r="C46" s="41" t="s">
        <v>184</v>
      </c>
      <c r="D46" s="46" t="s">
        <v>188</v>
      </c>
      <c r="E46" s="46" t="s">
        <v>188</v>
      </c>
      <c r="F46" s="42" t="s">
        <v>185</v>
      </c>
      <c r="G46" s="41" t="s">
        <v>186</v>
      </c>
      <c r="H46" s="41" t="s">
        <v>64</v>
      </c>
      <c r="I46" s="43"/>
      <c r="J46" s="43">
        <v>42123</v>
      </c>
      <c r="K46" s="43"/>
      <c r="L46" s="41"/>
      <c r="M46" s="42" t="s">
        <v>187</v>
      </c>
      <c r="N46" s="44">
        <v>10</v>
      </c>
      <c r="O46" s="44">
        <v>80</v>
      </c>
      <c r="P46" s="41" t="s">
        <v>43</v>
      </c>
      <c r="Q46" s="54"/>
      <c r="R46" s="54"/>
      <c r="S46" s="54"/>
      <c r="T46" s="54"/>
      <c r="U46" s="48" t="s">
        <v>40</v>
      </c>
      <c r="V46" s="54"/>
      <c r="W46" s="54"/>
      <c r="X46" s="33"/>
      <c r="Y46" s="33"/>
      <c r="Z46" s="33"/>
      <c r="AA46" s="48" t="s">
        <v>190</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3">
    <dataValidation type="list" allowBlank="1" showInputMessage="1" showErrorMessage="1" sqref="P45:P46">
      <formula1>$AI$1:$AI$3</formula1>
    </dataValidation>
    <dataValidation type="list" allowBlank="1" showInputMessage="1" showErrorMessage="1" sqref="U24:U46">
      <formula1>$AJ$1:$AJ$6</formula1>
    </dataValidation>
    <dataValidation type="list" allowBlank="1" showInputMessage="1" showErrorMessage="1" sqref="P24:P44">
      <formula1>$X$1:$X$3</formula1>
    </dataValidation>
  </dataValidations>
  <pageMargins left="0.23622047244094491" right="0.23622047244094491" top="0.31496062992125984" bottom="0.31496062992125984" header="0.31496062992125984" footer="0.31496062992125984"/>
  <pageSetup paperSize="9" scale="4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Людмила Звягинцева</cp:lastModifiedBy>
  <cp:revision>1</cp:revision>
  <cp:lastPrinted>2022-09-19T12:18:09Z</cp:lastPrinted>
  <dcterms:created xsi:type="dcterms:W3CDTF">2017-04-06T14:22:47Z</dcterms:created>
  <dcterms:modified xsi:type="dcterms:W3CDTF">2023-01-13T12:54:12Z</dcterms:modified>
</cp:coreProperties>
</file>